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570" windowWidth="22695" windowHeight="8325"/>
  </bookViews>
  <sheets>
    <sheet name="ТКО" sheetId="1" r:id="rId1"/>
  </sheets>
  <calcPr calcId="145621"/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</calcChain>
</file>

<file path=xl/sharedStrings.xml><?xml version="1.0" encoding="utf-8"?>
<sst xmlns="http://schemas.openxmlformats.org/spreadsheetml/2006/main" count="67" uniqueCount="63">
  <si>
    <t>Наименование</t>
  </si>
  <si>
    <t>ОАО "Предприятие коммунального хозяйства"</t>
  </si>
  <si>
    <t>ООО "Спецтранс"</t>
  </si>
  <si>
    <t>ООО "МУК Окуловкасервис"</t>
  </si>
  <si>
    <t>МБУ "Хвойнинское городское хозяйство"</t>
  </si>
  <si>
    <t>ООО "Экосервис"</t>
  </si>
  <si>
    <t>МУП "Управляющая компания"</t>
  </si>
  <si>
    <t>ЗАО "Новгородское спецавтохозяйство"</t>
  </si>
  <si>
    <t>ИНН</t>
  </si>
  <si>
    <t>5302013132</t>
  </si>
  <si>
    <t>5321131798</t>
  </si>
  <si>
    <t>5320019521</t>
  </si>
  <si>
    <t>5311006773</t>
  </si>
  <si>
    <t>5316005830</t>
  </si>
  <si>
    <t>5321156129</t>
  </si>
  <si>
    <t>5301003075</t>
  </si>
  <si>
    <t>5321034508</t>
  </si>
  <si>
    <t>КПП</t>
  </si>
  <si>
    <t>530201001</t>
  </si>
  <si>
    <t>532101001</t>
  </si>
  <si>
    <t>532001001</t>
  </si>
  <si>
    <t>531101001</t>
  </si>
  <si>
    <t>531601001</t>
  </si>
  <si>
    <t>530101001</t>
  </si>
  <si>
    <t>Муниципальный район</t>
  </si>
  <si>
    <t>Валдайский район</t>
  </si>
  <si>
    <t>Новгородский район</t>
  </si>
  <si>
    <t>Боровичский район</t>
  </si>
  <si>
    <t>Окуловский район</t>
  </si>
  <si>
    <t>Хвойнинский район</t>
  </si>
  <si>
    <t>Великий Новгород</t>
  </si>
  <si>
    <t>Батецкий район</t>
  </si>
  <si>
    <t>Адрес</t>
  </si>
  <si>
    <t>175400, Новгородская обл., г.Валдай, пр.Васильева, 74"А"</t>
  </si>
  <si>
    <t>173009, В.Новгород, ул.Озерная, д.4</t>
  </si>
  <si>
    <t>174403, Новгородская обл., г.Боровичи, ул.Гоголя, 119а</t>
  </si>
  <si>
    <t>174350, Новгородская область, Окуловский район, г.Окуловка , ул.Новгородская , д.34</t>
  </si>
  <si>
    <t>174580,Новгородская область, п.Хвойная, ул.Советская д,17</t>
  </si>
  <si>
    <t>173008,г.Великий Новгород, ул.Большая Санкт-Петербургская ,д.107</t>
  </si>
  <si>
    <t>175000, Новгородская обл., п.Батецкий, ул.Первомайская, д.47</t>
  </si>
  <si>
    <t>173003, Россия, В.Новгород, ул.Черепичная, 20</t>
  </si>
  <si>
    <t>Телефон</t>
  </si>
  <si>
    <t>(81666) 2-11-22</t>
  </si>
  <si>
    <t>81664 -  40-153</t>
  </si>
  <si>
    <t>8-81657-228-98</t>
  </si>
  <si>
    <t>8(81667)50779</t>
  </si>
  <si>
    <t>8(8162)64-44-15</t>
  </si>
  <si>
    <t>(816-61) 22-934,  ф.22-944</t>
  </si>
  <si>
    <t>(8162) 77-70-13,77-30-13, 732-995</t>
  </si>
  <si>
    <t>№ п/п</t>
  </si>
  <si>
    <t>Перечень регулируемых организаций</t>
  </si>
  <si>
    <t xml:space="preserve">Чудовский район </t>
  </si>
  <si>
    <t>ООО "Клин-ок"</t>
  </si>
  <si>
    <t>174211, Новгородская область, Чудовский район, г. Чудово, Грузинское шоссе, строение 8, пом.9</t>
  </si>
  <si>
    <t>7840471417</t>
  </si>
  <si>
    <t>ООО "Экосити"</t>
  </si>
  <si>
    <t>173008, г. Великий Новгород, ул. Б. Санкт-Петербургская, д.107</t>
  </si>
  <si>
    <t>8(8162)64-43-80</t>
  </si>
  <si>
    <t>5310016666</t>
  </si>
  <si>
    <t>Вид деятельности : Обращение с ТКО</t>
  </si>
  <si>
    <t>ООО "Управляющая компания Вече"</t>
  </si>
  <si>
    <t>89046361003</t>
  </si>
  <si>
    <t>(8162) 769045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</si>
</sst>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7.8"/>
      <color rgb="FF000000"/>
      <name val="Tahoma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none">
        <fgColor rgb="FFFFFFFF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2" fillId="2" borderId="3" xfId="0" applyNumberFormat="1" applyFont="1" applyFill="1" applyBorder="1" applyAlignment="1">
      <alignment horizontal="center"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left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5"/>
  <sheetViews>
    <sheetView showGridLines="0" tabSelected="1" zoomScale="84" zoomScaleNormal="84" workbookViewId="0">
      <selection activeCell="C27" sqref="C27"/>
    </sheetView>
  </sheetViews>
  <sheetFormatPr defaultRowHeight="15" x14ac:dyDescent="0.25"/>
  <cols>
    <col min="3" max="3" width="35.7109375" customWidth="1"/>
    <col min="4" max="4" width="23.28515625" customWidth="1"/>
    <col min="5" max="5" width="38.28515625" customWidth="1"/>
    <col min="6" max="6" width="16.28515625" customWidth="1"/>
    <col min="7" max="7" width="11.7109375" customWidth="1"/>
    <col min="8" max="8" width="12" customWidth="1"/>
  </cols>
  <sheetData>
    <row r="1" spans="2:8" ht="26.45" customHeight="1" x14ac:dyDescent="0.3">
      <c r="B1" s="8" t="s">
        <v>50</v>
      </c>
      <c r="C1" s="8"/>
      <c r="D1" s="8"/>
      <c r="E1" s="8"/>
      <c r="F1" s="8"/>
      <c r="G1" s="8"/>
      <c r="H1" s="8"/>
    </row>
    <row r="2" spans="2:8" ht="18.75" x14ac:dyDescent="0.3">
      <c r="B2" s="7" t="s">
        <v>59</v>
      </c>
      <c r="C2" s="7"/>
      <c r="D2" s="7"/>
      <c r="E2" s="7"/>
      <c r="F2" s="7"/>
      <c r="G2" s="7"/>
      <c r="H2" s="7"/>
    </row>
    <row r="3" spans="2:8" ht="15" hidden="1" customHeight="1" x14ac:dyDescent="0.25">
      <c r="C3" s="9"/>
      <c r="D3" s="10"/>
      <c r="E3" s="10"/>
      <c r="F3" s="10"/>
      <c r="G3" s="9"/>
      <c r="H3" s="9"/>
    </row>
    <row r="4" spans="2:8" ht="15" hidden="1" customHeight="1" x14ac:dyDescent="0.25">
      <c r="C4" s="9"/>
      <c r="D4" s="10"/>
      <c r="E4" s="10"/>
      <c r="F4" s="10"/>
      <c r="G4" s="9"/>
      <c r="H4" s="9"/>
    </row>
    <row r="5" spans="2:8" ht="40.5" customHeight="1" x14ac:dyDescent="0.25">
      <c r="B5" s="1" t="s">
        <v>49</v>
      </c>
      <c r="C5" s="1" t="s">
        <v>0</v>
      </c>
      <c r="D5" s="1" t="s">
        <v>24</v>
      </c>
      <c r="E5" s="1" t="s">
        <v>32</v>
      </c>
      <c r="F5" s="1" t="s">
        <v>41</v>
      </c>
      <c r="G5" s="1" t="s">
        <v>8</v>
      </c>
      <c r="H5" s="1" t="s">
        <v>17</v>
      </c>
    </row>
    <row r="6" spans="2:8" ht="37.9" customHeight="1" x14ac:dyDescent="0.25">
      <c r="B6" s="2">
        <v>1</v>
      </c>
      <c r="C6" s="3" t="s">
        <v>6</v>
      </c>
      <c r="D6" s="4" t="s">
        <v>31</v>
      </c>
      <c r="E6" s="5" t="s">
        <v>39</v>
      </c>
      <c r="F6" s="5" t="s">
        <v>47</v>
      </c>
      <c r="G6" s="5" t="s">
        <v>15</v>
      </c>
      <c r="H6" s="2" t="s">
        <v>23</v>
      </c>
    </row>
    <row r="7" spans="2:8" ht="31.15" customHeight="1" x14ac:dyDescent="0.25">
      <c r="B7" s="2">
        <f>+B6+1</f>
        <v>2</v>
      </c>
      <c r="C7" s="3" t="s">
        <v>2</v>
      </c>
      <c r="D7" s="4" t="s">
        <v>27</v>
      </c>
      <c r="E7" s="5" t="s">
        <v>35</v>
      </c>
      <c r="F7" s="6" t="s">
        <v>43</v>
      </c>
      <c r="G7" s="5" t="s">
        <v>11</v>
      </c>
      <c r="H7" s="2" t="s">
        <v>20</v>
      </c>
    </row>
    <row r="8" spans="2:8" ht="38.450000000000003" customHeight="1" x14ac:dyDescent="0.25">
      <c r="B8" s="2">
        <f t="shared" ref="B8:B12" si="0">+B7+1</f>
        <v>3</v>
      </c>
      <c r="C8" s="3" t="s">
        <v>1</v>
      </c>
      <c r="D8" s="4" t="s">
        <v>25</v>
      </c>
      <c r="E8" s="5" t="s">
        <v>33</v>
      </c>
      <c r="F8" s="6" t="s">
        <v>42</v>
      </c>
      <c r="G8" s="5" t="s">
        <v>9</v>
      </c>
      <c r="H8" s="2" t="s">
        <v>18</v>
      </c>
    </row>
    <row r="9" spans="2:8" ht="29.45" customHeight="1" x14ac:dyDescent="0.25">
      <c r="B9" s="2">
        <f t="shared" si="0"/>
        <v>4</v>
      </c>
      <c r="C9" s="3" t="s">
        <v>5</v>
      </c>
      <c r="D9" s="4" t="s">
        <v>30</v>
      </c>
      <c r="E9" s="5" t="s">
        <v>38</v>
      </c>
      <c r="F9" s="6" t="s">
        <v>46</v>
      </c>
      <c r="G9" s="5" t="s">
        <v>14</v>
      </c>
      <c r="H9" s="2" t="s">
        <v>19</v>
      </c>
    </row>
    <row r="10" spans="2:8" ht="46.9" customHeight="1" x14ac:dyDescent="0.25">
      <c r="B10" s="2">
        <f>+B9+1</f>
        <v>5</v>
      </c>
      <c r="C10" s="3" t="s">
        <v>7</v>
      </c>
      <c r="D10" s="4" t="s">
        <v>30</v>
      </c>
      <c r="E10" s="5" t="s">
        <v>40</v>
      </c>
      <c r="F10" s="6" t="s">
        <v>48</v>
      </c>
      <c r="G10" s="5" t="s">
        <v>16</v>
      </c>
      <c r="H10" s="2" t="s">
        <v>19</v>
      </c>
    </row>
    <row r="11" spans="2:8" ht="49.9" customHeight="1" x14ac:dyDescent="0.25">
      <c r="B11" s="2">
        <f t="shared" si="0"/>
        <v>6</v>
      </c>
      <c r="C11" s="3" t="s">
        <v>60</v>
      </c>
      <c r="D11" s="4" t="s">
        <v>26</v>
      </c>
      <c r="E11" s="5" t="s">
        <v>34</v>
      </c>
      <c r="F11" s="6" t="s">
        <v>62</v>
      </c>
      <c r="G11" s="5" t="s">
        <v>10</v>
      </c>
      <c r="H11" s="2" t="s">
        <v>19</v>
      </c>
    </row>
    <row r="12" spans="2:8" ht="44.45" customHeight="1" x14ac:dyDescent="0.25">
      <c r="B12" s="2">
        <f t="shared" si="0"/>
        <v>7</v>
      </c>
      <c r="C12" s="3" t="s">
        <v>3</v>
      </c>
      <c r="D12" s="4" t="s">
        <v>28</v>
      </c>
      <c r="E12" s="5" t="s">
        <v>36</v>
      </c>
      <c r="F12" s="6" t="s">
        <v>44</v>
      </c>
      <c r="G12" s="5" t="s">
        <v>12</v>
      </c>
      <c r="H12" s="2" t="s">
        <v>21</v>
      </c>
    </row>
    <row r="13" spans="2:8" ht="35.450000000000003" customHeight="1" x14ac:dyDescent="0.25">
      <c r="B13" s="2">
        <v>8</v>
      </c>
      <c r="C13" s="3" t="s">
        <v>4</v>
      </c>
      <c r="D13" s="4" t="s">
        <v>29</v>
      </c>
      <c r="E13" s="5" t="s">
        <v>37</v>
      </c>
      <c r="F13" s="6" t="s">
        <v>45</v>
      </c>
      <c r="G13" s="5" t="s">
        <v>13</v>
      </c>
      <c r="H13" s="2" t="s">
        <v>22</v>
      </c>
    </row>
    <row r="14" spans="2:8" ht="48" customHeight="1" x14ac:dyDescent="0.25">
      <c r="B14" s="2">
        <v>9</v>
      </c>
      <c r="C14" s="3" t="s">
        <v>52</v>
      </c>
      <c r="D14" s="4" t="s">
        <v>51</v>
      </c>
      <c r="E14" s="5" t="s">
        <v>53</v>
      </c>
      <c r="F14" s="6" t="s">
        <v>61</v>
      </c>
      <c r="G14" s="5" t="s">
        <v>54</v>
      </c>
      <c r="H14" s="2">
        <v>531801001</v>
      </c>
    </row>
    <row r="15" spans="2:8" ht="48" customHeight="1" x14ac:dyDescent="0.25">
      <c r="B15" s="2">
        <v>10</v>
      </c>
      <c r="C15" s="3" t="s">
        <v>55</v>
      </c>
      <c r="D15" s="4" t="s">
        <v>30</v>
      </c>
      <c r="E15" s="5" t="s">
        <v>56</v>
      </c>
      <c r="F15" s="6" t="s">
        <v>57</v>
      </c>
      <c r="G15" s="5" t="s">
        <v>58</v>
      </c>
      <c r="H15" s="2">
        <v>532101001</v>
      </c>
    </row>
  </sheetData>
  <sortState ref="B6:H15">
    <sortCondition ref="D6:D15"/>
  </sortState>
  <mergeCells count="3">
    <mergeCell ref="B2:H2"/>
    <mergeCell ref="B1:H1"/>
    <mergeCell ref="C3:H4"/>
  </mergeCells>
  <pageMargins left="1" right="1" top="1" bottom="1" header="0" footer="0"/>
  <pageSetup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ТКО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Кожуховская Екатерина Алексеевна</dc:creator>
  <cp:lastModifiedBy>Ширшова Кристина Игоревна</cp:lastModifiedBy>
  <cp:lastPrinted>2017-11-28T11:52:56Z</cp:lastPrinted>
  <dcterms:created xsi:type="dcterms:W3CDTF">2017-11-28T11:58:35Z</dcterms:created>
  <dcterms:modified xsi:type="dcterms:W3CDTF">2019-02-11T06:18:17Z</dcterms:modified>
</cp:coreProperties>
</file>